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65" windowHeight="6285" activeTab="2"/>
  </bookViews>
  <sheets>
    <sheet name="S-curves mouterijen" sheetId="1" r:id="rId1"/>
    <sheet name="S-curves brouwerijen" sheetId="2" r:id="rId2"/>
    <sheet name="S-curves overige" sheetId="3" r:id="rId3"/>
  </sheets>
  <definedNames/>
  <calcPr fullCalcOnLoad="1"/>
</workbook>
</file>

<file path=xl/sharedStrings.xml><?xml version="1.0" encoding="utf-8"?>
<sst xmlns="http://schemas.openxmlformats.org/spreadsheetml/2006/main" count="30" uniqueCount="6">
  <si>
    <t>percentiel</t>
  </si>
  <si>
    <t>BZV[mg/l]</t>
  </si>
  <si>
    <t>CZV[mg/l]</t>
  </si>
  <si>
    <t>ZS[mg/l]</t>
  </si>
  <si>
    <t>Ntot[mg/l]</t>
  </si>
  <si>
    <t>Ptot[mg/l]</t>
  </si>
</sst>
</file>

<file path=xl/styles.xml><?xml version="1.0" encoding="utf-8"?>
<styleSheet xmlns="http://schemas.openxmlformats.org/spreadsheetml/2006/main">
  <numFmts count="32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;;"/>
    <numFmt numFmtId="179" formatCode="d/mm/yy"/>
    <numFmt numFmtId="180" formatCode="#,##0.00###"/>
    <numFmt numFmtId="181" formatCode="0.0"/>
    <numFmt numFmtId="182" formatCode="d/mm/yy;@"/>
    <numFmt numFmtId="183" formatCode="[$-813]dddd\ d\ mmmm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vertAlign val="subscript"/>
      <sz val="12"/>
      <name val="Arial"/>
      <family val="2"/>
    </font>
    <font>
      <b/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181" fontId="0" fillId="0" borderId="1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BZV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'S-curves mouterijen'!$L$6:$L$15</c:f>
              <c:numCache/>
            </c:numRef>
          </c:xVal>
          <c:yVal>
            <c:numRef>
              <c:f>'S-curves mouterijen'!$K$6:$K$15</c:f>
              <c:numCache/>
            </c:numRef>
          </c:yVal>
          <c:smooth val="1"/>
        </c:ser>
        <c:axId val="34523062"/>
        <c:axId val="42272103"/>
      </c:scatterChart>
      <c:valAx>
        <c:axId val="34523062"/>
        <c:scaling>
          <c:orientation val="minMax"/>
          <c:max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BZV-concentratie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272103"/>
        <c:crosses val="autoZero"/>
        <c:crossBetween val="midCat"/>
        <c:dispUnits/>
        <c:majorUnit val="5"/>
      </c:valAx>
      <c:valAx>
        <c:axId val="4227210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percentiel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523062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tot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'S-curves brouwerijen'!$L$102:$L$111</c:f>
              <c:numCache/>
            </c:numRef>
          </c:xVal>
          <c:yVal>
            <c:numRef>
              <c:f>'S-curves brouwerijen'!$K$102:$K$111</c:f>
              <c:numCache/>
            </c:numRef>
          </c:yVal>
          <c:smooth val="1"/>
        </c:ser>
        <c:axId val="34605168"/>
        <c:axId val="43011057"/>
      </c:scatterChart>
      <c:valAx>
        <c:axId val="3460516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tot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-concentratie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011057"/>
        <c:crosses val="autoZero"/>
        <c:crossBetween val="midCat"/>
        <c:dispUnits/>
        <c:majorUnit val="0.5"/>
      </c:valAx>
      <c:valAx>
        <c:axId val="4301105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percentiel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605168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BZV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'S-curves overige'!$L$6:$L$15</c:f>
              <c:numCache/>
            </c:numRef>
          </c:xVal>
          <c:yVal>
            <c:numRef>
              <c:f>'S-curves overige'!$K$6:$K$15</c:f>
              <c:numCache/>
            </c:numRef>
          </c:yVal>
          <c:smooth val="1"/>
        </c:ser>
        <c:axId val="51555194"/>
        <c:axId val="61343563"/>
      </c:scatterChart>
      <c:valAx>
        <c:axId val="51555194"/>
        <c:scaling>
          <c:orientation val="minMax"/>
          <c:max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BZV-concentratie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343563"/>
        <c:crosses val="autoZero"/>
        <c:crossBetween val="midCat"/>
        <c:dispUnits/>
        <c:majorUnit val="5"/>
      </c:valAx>
      <c:valAx>
        <c:axId val="6134356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percentiel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555194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CZV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'S-curves overige'!$L$30:$L$39</c:f>
              <c:numCache/>
            </c:numRef>
          </c:xVal>
          <c:yVal>
            <c:numRef>
              <c:f>'S-curves overige'!$K$30:$K$39</c:f>
              <c:numCache/>
            </c:numRef>
          </c:yVal>
          <c:smooth val="1"/>
        </c:ser>
        <c:axId val="15221156"/>
        <c:axId val="2772677"/>
      </c:scatterChart>
      <c:valAx>
        <c:axId val="15221156"/>
        <c:scaling>
          <c:orientation val="minMax"/>
          <c:max val="3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CZV-concentratie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72677"/>
        <c:crosses val="autoZero"/>
        <c:crossBetween val="midCat"/>
        <c:dispUnits/>
        <c:majorUnit val="25"/>
      </c:valAx>
      <c:valAx>
        <c:axId val="277267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percentiel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221156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'S-curves overige'!$L$54:$L$63</c:f>
              <c:numCache/>
            </c:numRef>
          </c:xVal>
          <c:yVal>
            <c:numRef>
              <c:f>'S-curves overige'!$K$54:$K$63</c:f>
              <c:numCache/>
            </c:numRef>
          </c:yVal>
          <c:smooth val="1"/>
        </c:ser>
        <c:axId val="24954094"/>
        <c:axId val="23260255"/>
      </c:scatterChart>
      <c:valAx>
        <c:axId val="24954094"/>
        <c:scaling>
          <c:orientation val="minMax"/>
          <c:max val="2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ZS-concentratie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260255"/>
        <c:crosses val="autoZero"/>
        <c:crossBetween val="midCat"/>
        <c:dispUnits/>
        <c:majorUnit val="20"/>
      </c:valAx>
      <c:valAx>
        <c:axId val="2326025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percentiel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954094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tot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'S-curves overige'!$L$78:$L$87</c:f>
              <c:numCache/>
            </c:numRef>
          </c:xVal>
          <c:yVal>
            <c:numRef>
              <c:f>'S-curves overige'!$K$78:$K$87</c:f>
              <c:numCache/>
            </c:numRef>
          </c:yVal>
          <c:smooth val="1"/>
        </c:ser>
        <c:axId val="8015704"/>
        <c:axId val="5032473"/>
      </c:scatterChart>
      <c:valAx>
        <c:axId val="8015704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tot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-concentratie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32473"/>
        <c:crosses val="autoZero"/>
        <c:crossBetween val="midCat"/>
        <c:dispUnits/>
        <c:majorUnit val="5"/>
      </c:valAx>
      <c:valAx>
        <c:axId val="503247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percentiel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015704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tot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'S-curves overige'!$L$102:$L$111</c:f>
              <c:numCache/>
            </c:numRef>
          </c:xVal>
          <c:yVal>
            <c:numRef>
              <c:f>'S-curves overige'!$K$102:$K$111</c:f>
              <c:numCache/>
            </c:numRef>
          </c:yVal>
          <c:smooth val="1"/>
        </c:ser>
        <c:axId val="45292258"/>
        <c:axId val="4977139"/>
      </c:scatterChart>
      <c:valAx>
        <c:axId val="45292258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tot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-concentratie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977139"/>
        <c:crosses val="autoZero"/>
        <c:crossBetween val="midCat"/>
        <c:dispUnits/>
        <c:majorUnit val="0.5"/>
      </c:valAx>
      <c:valAx>
        <c:axId val="497713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percentiel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292258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CZV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'S-curves mouterijen'!$L$30:$L$39</c:f>
              <c:numCache/>
            </c:numRef>
          </c:xVal>
          <c:yVal>
            <c:numRef>
              <c:f>'S-curves mouterijen'!$K$30:$K$39</c:f>
              <c:numCache/>
            </c:numRef>
          </c:yVal>
          <c:smooth val="1"/>
        </c:ser>
        <c:axId val="44904608"/>
        <c:axId val="1488289"/>
      </c:scatterChart>
      <c:valAx>
        <c:axId val="44904608"/>
        <c:scaling>
          <c:orientation val="minMax"/>
          <c:max val="2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CZV-concentratie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88289"/>
        <c:crosses val="autoZero"/>
        <c:crossBetween val="midCat"/>
        <c:dispUnits/>
        <c:majorUnit val="25"/>
      </c:valAx>
      <c:valAx>
        <c:axId val="148828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percentiel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904608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'S-curves mouterijen'!$L$54:$L$63</c:f>
              <c:numCache/>
            </c:numRef>
          </c:xVal>
          <c:yVal>
            <c:numRef>
              <c:f>'S-curves mouterijen'!$K$54:$K$63</c:f>
              <c:numCache/>
            </c:numRef>
          </c:yVal>
          <c:smooth val="1"/>
        </c:ser>
        <c:axId val="13394602"/>
        <c:axId val="53442555"/>
      </c:scatterChart>
      <c:valAx>
        <c:axId val="13394602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ZS-concentratie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442555"/>
        <c:crosses val="autoZero"/>
        <c:crossBetween val="midCat"/>
        <c:dispUnits/>
        <c:majorUnit val="10"/>
      </c:valAx>
      <c:valAx>
        <c:axId val="5344255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percentiel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394602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tot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'S-curves mouterijen'!$L$78:$L$87</c:f>
              <c:numCache/>
            </c:numRef>
          </c:xVal>
          <c:yVal>
            <c:numRef>
              <c:f>'S-curves mouterijen'!$K$78:$K$87</c:f>
              <c:numCache/>
            </c:numRef>
          </c:yVal>
          <c:smooth val="1"/>
        </c:ser>
        <c:axId val="11220948"/>
        <c:axId val="33879669"/>
      </c:scatterChart>
      <c:valAx>
        <c:axId val="11220948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tot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-concentratie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879669"/>
        <c:crosses val="autoZero"/>
        <c:crossBetween val="midCat"/>
        <c:dispUnits/>
        <c:majorUnit val="5"/>
      </c:valAx>
      <c:valAx>
        <c:axId val="3387966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percentiel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220948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tot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'S-curves mouterijen'!$L$102:$L$111</c:f>
              <c:numCache/>
            </c:numRef>
          </c:xVal>
          <c:yVal>
            <c:numRef>
              <c:f>'S-curves mouterijen'!$K$102:$K$111</c:f>
              <c:numCache/>
            </c:numRef>
          </c:yVal>
          <c:smooth val="1"/>
        </c:ser>
        <c:axId val="36481566"/>
        <c:axId val="59898639"/>
      </c:scatterChart>
      <c:valAx>
        <c:axId val="36481566"/>
        <c:scaling>
          <c:orientation val="minMax"/>
          <c:max val="4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tot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-concentratie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9898639"/>
        <c:crosses val="autoZero"/>
        <c:crossBetween val="midCat"/>
        <c:dispUnits/>
        <c:majorUnit val="0.5"/>
      </c:valAx>
      <c:valAx>
        <c:axId val="5989863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percentiel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481566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BZV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'S-curves brouwerijen'!$L$6:$L$15</c:f>
              <c:numCache/>
            </c:numRef>
          </c:xVal>
          <c:yVal>
            <c:numRef>
              <c:f>'S-curves brouwerijen'!$K$6:$K$15</c:f>
              <c:numCache/>
            </c:numRef>
          </c:yVal>
          <c:smooth val="1"/>
        </c:ser>
        <c:axId val="2216840"/>
        <c:axId val="19951561"/>
      </c:scatterChart>
      <c:valAx>
        <c:axId val="2216840"/>
        <c:scaling>
          <c:orientation val="minMax"/>
          <c:max val="1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BZV-concentratie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951561"/>
        <c:crosses val="autoZero"/>
        <c:crossBetween val="midCat"/>
        <c:dispUnits/>
        <c:majorUnit val="10"/>
      </c:valAx>
      <c:valAx>
        <c:axId val="1995156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percentiel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16840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CZV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'S-curves brouwerijen'!$L$30:$L$39</c:f>
              <c:numCache/>
            </c:numRef>
          </c:xVal>
          <c:yVal>
            <c:numRef>
              <c:f>'S-curves brouwerijen'!$K$30:$K$39</c:f>
              <c:numCache/>
            </c:numRef>
          </c:yVal>
          <c:smooth val="1"/>
        </c:ser>
        <c:axId val="45346322"/>
        <c:axId val="5463715"/>
      </c:scatterChart>
      <c:valAx>
        <c:axId val="45346322"/>
        <c:scaling>
          <c:orientation val="minMax"/>
          <c:max val="3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CZV-concentratie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63715"/>
        <c:crosses val="autoZero"/>
        <c:crossBetween val="midCat"/>
        <c:dispUnits/>
        <c:majorUnit val="25"/>
      </c:valAx>
      <c:valAx>
        <c:axId val="546371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percentiel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346322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'S-curves brouwerijen'!$L$54:$L$63</c:f>
              <c:numCache/>
            </c:numRef>
          </c:xVal>
          <c:yVal>
            <c:numRef>
              <c:f>'S-curves brouwerijen'!$K$54:$K$63</c:f>
              <c:numCache/>
            </c:numRef>
          </c:yVal>
          <c:smooth val="1"/>
        </c:ser>
        <c:axId val="49173436"/>
        <c:axId val="39907741"/>
      </c:scatterChart>
      <c:valAx>
        <c:axId val="49173436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ZS-concentratie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907741"/>
        <c:crosses val="autoZero"/>
        <c:crossBetween val="midCat"/>
        <c:dispUnits/>
        <c:majorUnit val="10"/>
      </c:valAx>
      <c:valAx>
        <c:axId val="3990774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percentiel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9173436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tot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'S-curves brouwerijen'!$L$78:$L$87</c:f>
              <c:numCache/>
            </c:numRef>
          </c:xVal>
          <c:yVal>
            <c:numRef>
              <c:f>'S-curves brouwerijen'!$K$78:$K$87</c:f>
              <c:numCache/>
            </c:numRef>
          </c:yVal>
          <c:smooth val="1"/>
        </c:ser>
        <c:axId val="23625350"/>
        <c:axId val="11301559"/>
      </c:scatterChart>
      <c:valAx>
        <c:axId val="23625350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tot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-concentratie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301559"/>
        <c:crosses val="autoZero"/>
        <c:crossBetween val="midCat"/>
        <c:dispUnits/>
        <c:majorUnit val="5"/>
      </c:valAx>
      <c:valAx>
        <c:axId val="1130155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percentiel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625350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419100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5895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9</xdr:col>
      <xdr:colOff>419100</xdr:colOff>
      <xdr:row>46</xdr:row>
      <xdr:rowOff>142875</xdr:rowOff>
    </xdr:to>
    <xdr:graphicFrame>
      <xdr:nvGraphicFramePr>
        <xdr:cNvPr id="2" name="Chart 2"/>
        <xdr:cNvGraphicFramePr/>
      </xdr:nvGraphicFramePr>
      <xdr:xfrm>
        <a:off x="0" y="3886200"/>
        <a:ext cx="59055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9</xdr:col>
      <xdr:colOff>428625</xdr:colOff>
      <xdr:row>70</xdr:row>
      <xdr:rowOff>152400</xdr:rowOff>
    </xdr:to>
    <xdr:graphicFrame>
      <xdr:nvGraphicFramePr>
        <xdr:cNvPr id="3" name="Chart 3"/>
        <xdr:cNvGraphicFramePr/>
      </xdr:nvGraphicFramePr>
      <xdr:xfrm>
        <a:off x="0" y="7772400"/>
        <a:ext cx="5915025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9</xdr:col>
      <xdr:colOff>438150</xdr:colOff>
      <xdr:row>95</xdr:row>
      <xdr:rowOff>0</xdr:rowOff>
    </xdr:to>
    <xdr:graphicFrame>
      <xdr:nvGraphicFramePr>
        <xdr:cNvPr id="4" name="Chart 4"/>
        <xdr:cNvGraphicFramePr/>
      </xdr:nvGraphicFramePr>
      <xdr:xfrm>
        <a:off x="0" y="11658600"/>
        <a:ext cx="5924550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447675</xdr:colOff>
      <xdr:row>119</xdr:row>
      <xdr:rowOff>9525</xdr:rowOff>
    </xdr:to>
    <xdr:graphicFrame>
      <xdr:nvGraphicFramePr>
        <xdr:cNvPr id="5" name="Chart 5"/>
        <xdr:cNvGraphicFramePr/>
      </xdr:nvGraphicFramePr>
      <xdr:xfrm>
        <a:off x="0" y="15544800"/>
        <a:ext cx="5934075" cy="3733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419100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5895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9</xdr:col>
      <xdr:colOff>419100</xdr:colOff>
      <xdr:row>46</xdr:row>
      <xdr:rowOff>142875</xdr:rowOff>
    </xdr:to>
    <xdr:graphicFrame>
      <xdr:nvGraphicFramePr>
        <xdr:cNvPr id="2" name="Chart 2"/>
        <xdr:cNvGraphicFramePr/>
      </xdr:nvGraphicFramePr>
      <xdr:xfrm>
        <a:off x="0" y="3886200"/>
        <a:ext cx="59055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9</xdr:col>
      <xdr:colOff>428625</xdr:colOff>
      <xdr:row>70</xdr:row>
      <xdr:rowOff>152400</xdr:rowOff>
    </xdr:to>
    <xdr:graphicFrame>
      <xdr:nvGraphicFramePr>
        <xdr:cNvPr id="3" name="Chart 3"/>
        <xdr:cNvGraphicFramePr/>
      </xdr:nvGraphicFramePr>
      <xdr:xfrm>
        <a:off x="0" y="7772400"/>
        <a:ext cx="5915025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9</xdr:col>
      <xdr:colOff>438150</xdr:colOff>
      <xdr:row>95</xdr:row>
      <xdr:rowOff>0</xdr:rowOff>
    </xdr:to>
    <xdr:graphicFrame>
      <xdr:nvGraphicFramePr>
        <xdr:cNvPr id="4" name="Chart 4"/>
        <xdr:cNvGraphicFramePr/>
      </xdr:nvGraphicFramePr>
      <xdr:xfrm>
        <a:off x="0" y="11658600"/>
        <a:ext cx="5924550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447675</xdr:colOff>
      <xdr:row>119</xdr:row>
      <xdr:rowOff>9525</xdr:rowOff>
    </xdr:to>
    <xdr:graphicFrame>
      <xdr:nvGraphicFramePr>
        <xdr:cNvPr id="5" name="Chart 5"/>
        <xdr:cNvGraphicFramePr/>
      </xdr:nvGraphicFramePr>
      <xdr:xfrm>
        <a:off x="0" y="15544800"/>
        <a:ext cx="5934075" cy="3733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419100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5895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9</xdr:col>
      <xdr:colOff>419100</xdr:colOff>
      <xdr:row>46</xdr:row>
      <xdr:rowOff>142875</xdr:rowOff>
    </xdr:to>
    <xdr:graphicFrame>
      <xdr:nvGraphicFramePr>
        <xdr:cNvPr id="2" name="Chart 2"/>
        <xdr:cNvGraphicFramePr/>
      </xdr:nvGraphicFramePr>
      <xdr:xfrm>
        <a:off x="0" y="3886200"/>
        <a:ext cx="59055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9</xdr:col>
      <xdr:colOff>428625</xdr:colOff>
      <xdr:row>70</xdr:row>
      <xdr:rowOff>152400</xdr:rowOff>
    </xdr:to>
    <xdr:graphicFrame>
      <xdr:nvGraphicFramePr>
        <xdr:cNvPr id="3" name="Chart 3"/>
        <xdr:cNvGraphicFramePr/>
      </xdr:nvGraphicFramePr>
      <xdr:xfrm>
        <a:off x="0" y="7772400"/>
        <a:ext cx="5915025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9</xdr:col>
      <xdr:colOff>438150</xdr:colOff>
      <xdr:row>95</xdr:row>
      <xdr:rowOff>0</xdr:rowOff>
    </xdr:to>
    <xdr:graphicFrame>
      <xdr:nvGraphicFramePr>
        <xdr:cNvPr id="4" name="Chart 4"/>
        <xdr:cNvGraphicFramePr/>
      </xdr:nvGraphicFramePr>
      <xdr:xfrm>
        <a:off x="0" y="11658600"/>
        <a:ext cx="5924550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447675</xdr:colOff>
      <xdr:row>119</xdr:row>
      <xdr:rowOff>9525</xdr:rowOff>
    </xdr:to>
    <xdr:graphicFrame>
      <xdr:nvGraphicFramePr>
        <xdr:cNvPr id="5" name="Chart 5"/>
        <xdr:cNvGraphicFramePr/>
      </xdr:nvGraphicFramePr>
      <xdr:xfrm>
        <a:off x="0" y="15544800"/>
        <a:ext cx="5934075" cy="3733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K5:L111"/>
  <sheetViews>
    <sheetView workbookViewId="0" topLeftCell="A1">
      <selection activeCell="K1" sqref="K1"/>
    </sheetView>
  </sheetViews>
  <sheetFormatPr defaultColWidth="9.140625" defaultRowHeight="12.75"/>
  <cols>
    <col min="12" max="12" width="9.140625" style="3" customWidth="1"/>
  </cols>
  <sheetData>
    <row r="5" spans="11:12" ht="12.75">
      <c r="K5" s="1" t="s">
        <v>0</v>
      </c>
      <c r="L5" s="2" t="s">
        <v>1</v>
      </c>
    </row>
    <row r="6" spans="11:12" ht="12.75">
      <c r="K6" s="1">
        <v>0</v>
      </c>
      <c r="L6" s="2">
        <v>2.4</v>
      </c>
    </row>
    <row r="7" spans="11:12" ht="12.75">
      <c r="K7" s="1">
        <v>5</v>
      </c>
      <c r="L7" s="2">
        <v>4</v>
      </c>
    </row>
    <row r="8" spans="11:12" ht="12.75">
      <c r="K8" s="1">
        <v>10</v>
      </c>
      <c r="L8" s="2">
        <v>5</v>
      </c>
    </row>
    <row r="9" spans="11:12" ht="12.75">
      <c r="K9" s="1">
        <v>25</v>
      </c>
      <c r="L9" s="2">
        <v>6</v>
      </c>
    </row>
    <row r="10" spans="11:12" ht="12.75">
      <c r="K10" s="1">
        <v>50</v>
      </c>
      <c r="L10" s="2">
        <v>10</v>
      </c>
    </row>
    <row r="11" spans="11:12" ht="12.75">
      <c r="K11" s="1">
        <v>75</v>
      </c>
      <c r="L11" s="2">
        <v>16</v>
      </c>
    </row>
    <row r="12" spans="11:12" ht="12.75">
      <c r="K12" s="1">
        <v>80</v>
      </c>
      <c r="L12" s="2">
        <v>17</v>
      </c>
    </row>
    <row r="13" spans="11:12" ht="12.75">
      <c r="K13" s="1">
        <v>90</v>
      </c>
      <c r="L13" s="2">
        <v>24</v>
      </c>
    </row>
    <row r="14" spans="11:12" ht="12.75">
      <c r="K14" s="1">
        <v>95</v>
      </c>
      <c r="L14" s="2">
        <v>27</v>
      </c>
    </row>
    <row r="15" spans="11:12" ht="12.75">
      <c r="K15" s="1">
        <v>100</v>
      </c>
      <c r="L15" s="2">
        <v>45</v>
      </c>
    </row>
    <row r="29" spans="11:12" ht="12.75">
      <c r="K29" s="1" t="s">
        <v>0</v>
      </c>
      <c r="L29" s="2" t="s">
        <v>2</v>
      </c>
    </row>
    <row r="30" spans="11:12" ht="12.75">
      <c r="K30" s="1">
        <v>0</v>
      </c>
      <c r="L30" s="2">
        <v>18</v>
      </c>
    </row>
    <row r="31" spans="11:12" ht="12.75">
      <c r="K31" s="1">
        <v>5</v>
      </c>
      <c r="L31" s="2">
        <v>43</v>
      </c>
    </row>
    <row r="32" spans="11:12" ht="12.75">
      <c r="K32" s="1">
        <v>10</v>
      </c>
      <c r="L32" s="2">
        <v>47</v>
      </c>
    </row>
    <row r="33" spans="11:12" ht="12.75">
      <c r="K33" s="1">
        <v>25</v>
      </c>
      <c r="L33" s="2">
        <v>80</v>
      </c>
    </row>
    <row r="34" spans="11:12" ht="12.75">
      <c r="K34" s="1">
        <v>50</v>
      </c>
      <c r="L34" s="2">
        <v>114.5</v>
      </c>
    </row>
    <row r="35" spans="11:12" ht="12.75">
      <c r="K35" s="1">
        <v>75</v>
      </c>
      <c r="L35" s="2">
        <v>153.75</v>
      </c>
    </row>
    <row r="36" spans="11:12" ht="12.75">
      <c r="K36" s="1">
        <v>80</v>
      </c>
      <c r="L36" s="2">
        <v>155.8</v>
      </c>
    </row>
    <row r="37" spans="11:12" ht="12.75">
      <c r="K37" s="1">
        <v>90</v>
      </c>
      <c r="L37" s="2">
        <v>174.5</v>
      </c>
    </row>
    <row r="38" spans="11:12" ht="12.75">
      <c r="K38" s="1">
        <v>95</v>
      </c>
      <c r="L38" s="2">
        <v>184.8</v>
      </c>
    </row>
    <row r="39" spans="11:12" ht="12.75">
      <c r="K39" s="1">
        <v>100</v>
      </c>
      <c r="L39" s="2">
        <v>200</v>
      </c>
    </row>
    <row r="53" spans="11:12" ht="12.75">
      <c r="K53" s="1" t="s">
        <v>0</v>
      </c>
      <c r="L53" s="2" t="s">
        <v>3</v>
      </c>
    </row>
    <row r="54" spans="11:12" ht="12.75">
      <c r="K54" s="1">
        <v>0</v>
      </c>
      <c r="L54" s="2">
        <v>5</v>
      </c>
    </row>
    <row r="55" spans="11:12" ht="12.75">
      <c r="K55" s="1">
        <v>5</v>
      </c>
      <c r="L55" s="2">
        <v>6</v>
      </c>
    </row>
    <row r="56" spans="11:12" ht="12.75">
      <c r="K56" s="1">
        <v>10</v>
      </c>
      <c r="L56" s="2">
        <v>6.64</v>
      </c>
    </row>
    <row r="57" spans="11:12" ht="12.75">
      <c r="K57" s="1">
        <v>25</v>
      </c>
      <c r="L57" s="2">
        <v>10</v>
      </c>
    </row>
    <row r="58" spans="11:12" ht="12.75">
      <c r="K58" s="1">
        <v>50</v>
      </c>
      <c r="L58" s="2">
        <v>13.5</v>
      </c>
    </row>
    <row r="59" spans="11:12" ht="12.75">
      <c r="K59" s="1">
        <v>75</v>
      </c>
      <c r="L59" s="2">
        <v>21.75</v>
      </c>
    </row>
    <row r="60" spans="11:12" ht="12.75">
      <c r="K60" s="1">
        <v>80</v>
      </c>
      <c r="L60" s="2">
        <v>26.6</v>
      </c>
    </row>
    <row r="61" spans="11:12" ht="12.75">
      <c r="K61" s="1">
        <v>90</v>
      </c>
      <c r="L61" s="2">
        <v>33.8</v>
      </c>
    </row>
    <row r="62" spans="11:12" ht="12.75">
      <c r="K62" s="1">
        <v>95</v>
      </c>
      <c r="L62" s="2">
        <v>38.9</v>
      </c>
    </row>
    <row r="63" spans="11:12" ht="12.75">
      <c r="K63" s="1">
        <v>100</v>
      </c>
      <c r="L63" s="2">
        <v>117</v>
      </c>
    </row>
    <row r="77" spans="11:12" ht="12.75">
      <c r="K77" s="1" t="s">
        <v>0</v>
      </c>
      <c r="L77" s="2" t="s">
        <v>4</v>
      </c>
    </row>
    <row r="78" spans="11:12" ht="12.75">
      <c r="K78" s="1">
        <v>0</v>
      </c>
      <c r="L78" s="2">
        <v>1.8</v>
      </c>
    </row>
    <row r="79" spans="11:12" ht="12.75">
      <c r="K79" s="1">
        <v>5</v>
      </c>
      <c r="L79" s="2">
        <v>2.41</v>
      </c>
    </row>
    <row r="80" spans="11:12" ht="12.75">
      <c r="K80" s="1">
        <v>10</v>
      </c>
      <c r="L80" s="2">
        <v>2.8459999999999996</v>
      </c>
    </row>
    <row r="81" spans="11:12" ht="12.75">
      <c r="K81" s="1">
        <v>25</v>
      </c>
      <c r="L81" s="2">
        <v>3.5325</v>
      </c>
    </row>
    <row r="82" spans="11:12" ht="12.75">
      <c r="K82" s="1">
        <v>50</v>
      </c>
      <c r="L82" s="2">
        <v>5.705</v>
      </c>
    </row>
    <row r="83" spans="11:12" ht="12.75">
      <c r="K83" s="1">
        <v>75</v>
      </c>
      <c r="L83" s="2">
        <v>8.2365</v>
      </c>
    </row>
    <row r="84" spans="11:12" ht="12.75">
      <c r="K84" s="1">
        <v>80</v>
      </c>
      <c r="L84" s="2">
        <v>9.46</v>
      </c>
    </row>
    <row r="85" spans="11:12" ht="12.75">
      <c r="K85" s="1">
        <v>90</v>
      </c>
      <c r="L85" s="2">
        <v>14.504000000000003</v>
      </c>
    </row>
    <row r="86" spans="11:12" ht="12.75">
      <c r="K86" s="1">
        <v>95</v>
      </c>
      <c r="L86" s="2">
        <v>17.8</v>
      </c>
    </row>
    <row r="87" spans="11:12" ht="12.75">
      <c r="K87" s="1">
        <v>100</v>
      </c>
      <c r="L87" s="2">
        <v>26.23</v>
      </c>
    </row>
    <row r="101" spans="11:12" ht="12.75">
      <c r="K101" s="1" t="s">
        <v>0</v>
      </c>
      <c r="L101" s="2" t="s">
        <v>5</v>
      </c>
    </row>
    <row r="102" spans="11:12" ht="12.75">
      <c r="K102" s="1">
        <v>0</v>
      </c>
      <c r="L102" s="2">
        <v>0.13</v>
      </c>
    </row>
    <row r="103" spans="11:12" ht="12.75">
      <c r="K103" s="1">
        <v>5</v>
      </c>
      <c r="L103" s="2">
        <v>0.2115</v>
      </c>
    </row>
    <row r="104" spans="11:12" ht="12.75">
      <c r="K104" s="1">
        <v>10</v>
      </c>
      <c r="L104" s="2">
        <v>0.28</v>
      </c>
    </row>
    <row r="105" spans="11:12" ht="12.75">
      <c r="K105" s="1">
        <v>25</v>
      </c>
      <c r="L105" s="2">
        <v>0.4025</v>
      </c>
    </row>
    <row r="106" spans="11:12" ht="12.75">
      <c r="K106" s="1">
        <v>50</v>
      </c>
      <c r="L106" s="2">
        <v>0.605</v>
      </c>
    </row>
    <row r="107" spans="11:12" ht="12.75">
      <c r="K107" s="1">
        <v>75</v>
      </c>
      <c r="L107" s="2">
        <v>1.275</v>
      </c>
    </row>
    <row r="108" spans="11:12" ht="12.75">
      <c r="K108" s="1">
        <v>80</v>
      </c>
      <c r="L108" s="2">
        <v>1.5</v>
      </c>
    </row>
    <row r="109" spans="11:12" ht="12.75">
      <c r="K109" s="1">
        <v>90</v>
      </c>
      <c r="L109" s="2">
        <v>2.2810000000000006</v>
      </c>
    </row>
    <row r="110" spans="11:12" ht="12.75">
      <c r="K110" s="1">
        <v>95</v>
      </c>
      <c r="L110" s="2">
        <v>2.595</v>
      </c>
    </row>
    <row r="111" spans="11:12" ht="12.75">
      <c r="K111" s="1">
        <v>100</v>
      </c>
      <c r="L111" s="2">
        <v>4.3</v>
      </c>
    </row>
  </sheetData>
  <printOptions/>
  <pageMargins left="0.75" right="0.75" top="1" bottom="1" header="0.5" footer="0.5"/>
  <pageSetup fitToHeight="1" fitToWidth="1" horizontalDpi="600" verticalDpi="600" orientation="portrait" paperSize="9" scale="47" r:id="rId2"/>
  <headerFooter alignWithMargins="0">
    <oddHeader>&amp;Lbijlage 2C&amp;Cmouterijen&amp;RS-curves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K5:L111"/>
  <sheetViews>
    <sheetView workbookViewId="0" topLeftCell="A1">
      <selection activeCell="K2" sqref="K2"/>
    </sheetView>
  </sheetViews>
  <sheetFormatPr defaultColWidth="9.140625" defaultRowHeight="12.75"/>
  <cols>
    <col min="12" max="12" width="9.140625" style="3" customWidth="1"/>
  </cols>
  <sheetData>
    <row r="5" spans="11:12" ht="12.75">
      <c r="K5" s="1" t="s">
        <v>0</v>
      </c>
      <c r="L5" s="2" t="s">
        <v>1</v>
      </c>
    </row>
    <row r="6" spans="11:12" ht="12.75">
      <c r="K6" s="1">
        <v>0</v>
      </c>
      <c r="L6" s="2">
        <v>1</v>
      </c>
    </row>
    <row r="7" spans="11:12" ht="12.75">
      <c r="K7" s="1">
        <v>5</v>
      </c>
      <c r="L7" s="2">
        <v>1</v>
      </c>
    </row>
    <row r="8" spans="11:12" ht="12.75">
      <c r="K8" s="1">
        <v>10</v>
      </c>
      <c r="L8" s="2">
        <v>1.68</v>
      </c>
    </row>
    <row r="9" spans="11:12" ht="12.75">
      <c r="K9" s="1">
        <v>25</v>
      </c>
      <c r="L9" s="2">
        <v>2.8</v>
      </c>
    </row>
    <row r="10" spans="11:12" ht="12.75">
      <c r="K10" s="1">
        <v>50</v>
      </c>
      <c r="L10" s="2">
        <v>4</v>
      </c>
    </row>
    <row r="11" spans="11:12" ht="12.75">
      <c r="K11" s="1">
        <v>75</v>
      </c>
      <c r="L11" s="2">
        <v>7</v>
      </c>
    </row>
    <row r="12" spans="11:12" ht="12.75">
      <c r="K12" s="1">
        <v>80</v>
      </c>
      <c r="L12" s="2">
        <v>7</v>
      </c>
    </row>
    <row r="13" spans="11:12" ht="12.75">
      <c r="K13" s="1">
        <v>90</v>
      </c>
      <c r="L13" s="2">
        <v>12</v>
      </c>
    </row>
    <row r="14" spans="11:12" ht="12.75">
      <c r="K14" s="1">
        <v>95</v>
      </c>
      <c r="L14" s="2">
        <v>17.6</v>
      </c>
    </row>
    <row r="15" spans="11:12" ht="12.75">
      <c r="K15" s="1">
        <v>100</v>
      </c>
      <c r="L15" s="2">
        <v>120</v>
      </c>
    </row>
    <row r="29" spans="11:12" ht="12.75">
      <c r="K29" s="1" t="s">
        <v>0</v>
      </c>
      <c r="L29" s="2" t="s">
        <v>2</v>
      </c>
    </row>
    <row r="30" spans="11:12" ht="12.75">
      <c r="K30" s="1">
        <v>0</v>
      </c>
      <c r="L30" s="4">
        <v>18</v>
      </c>
    </row>
    <row r="31" spans="11:12" ht="12.75">
      <c r="K31" s="1">
        <v>5</v>
      </c>
      <c r="L31" s="4">
        <v>22</v>
      </c>
    </row>
    <row r="32" spans="11:12" ht="12.75">
      <c r="K32" s="1">
        <v>10</v>
      </c>
      <c r="L32" s="4">
        <v>24</v>
      </c>
    </row>
    <row r="33" spans="11:12" ht="12.75">
      <c r="K33" s="1">
        <v>25</v>
      </c>
      <c r="L33" s="4">
        <v>32</v>
      </c>
    </row>
    <row r="34" spans="11:12" ht="12.75">
      <c r="K34" s="1">
        <v>50</v>
      </c>
      <c r="L34" s="4">
        <v>46.1</v>
      </c>
    </row>
    <row r="35" spans="11:12" ht="12.75">
      <c r="K35" s="1">
        <v>75</v>
      </c>
      <c r="L35" s="4">
        <v>62</v>
      </c>
    </row>
    <row r="36" spans="11:12" ht="12.75">
      <c r="K36" s="1">
        <v>80</v>
      </c>
      <c r="L36" s="4">
        <v>67</v>
      </c>
    </row>
    <row r="37" spans="11:12" ht="12.75">
      <c r="K37" s="1">
        <v>90</v>
      </c>
      <c r="L37" s="4">
        <v>89</v>
      </c>
    </row>
    <row r="38" spans="11:12" ht="12.75">
      <c r="K38" s="1">
        <v>95</v>
      </c>
      <c r="L38" s="4">
        <v>112.8</v>
      </c>
    </row>
    <row r="39" spans="11:12" ht="12.75">
      <c r="K39" s="1">
        <v>100</v>
      </c>
      <c r="L39" s="4">
        <v>306</v>
      </c>
    </row>
    <row r="53" spans="11:12" ht="12.75">
      <c r="K53" s="1" t="s">
        <v>0</v>
      </c>
      <c r="L53" s="2" t="s">
        <v>3</v>
      </c>
    </row>
    <row r="54" spans="11:12" ht="12.75">
      <c r="K54" s="1">
        <v>0</v>
      </c>
      <c r="L54" s="2">
        <v>2</v>
      </c>
    </row>
    <row r="55" spans="11:12" ht="12.75">
      <c r="K55" s="1">
        <v>5</v>
      </c>
      <c r="L55" s="2">
        <v>5</v>
      </c>
    </row>
    <row r="56" spans="11:12" ht="12.75">
      <c r="K56" s="1">
        <v>10</v>
      </c>
      <c r="L56" s="2">
        <v>6.12</v>
      </c>
    </row>
    <row r="57" spans="11:12" ht="12.75">
      <c r="K57" s="1">
        <v>25</v>
      </c>
      <c r="L57" s="2">
        <v>9</v>
      </c>
    </row>
    <row r="58" spans="11:12" ht="12.75">
      <c r="K58" s="1">
        <v>50</v>
      </c>
      <c r="L58" s="2">
        <v>14</v>
      </c>
    </row>
    <row r="59" spans="11:12" ht="12.75">
      <c r="K59" s="1">
        <v>75</v>
      </c>
      <c r="L59" s="2">
        <v>25</v>
      </c>
    </row>
    <row r="60" spans="11:12" ht="12.75">
      <c r="K60" s="1">
        <v>80</v>
      </c>
      <c r="L60" s="2">
        <v>32</v>
      </c>
    </row>
    <row r="61" spans="11:12" ht="12.75">
      <c r="K61" s="1">
        <v>90</v>
      </c>
      <c r="L61" s="2">
        <v>51.4</v>
      </c>
    </row>
    <row r="62" spans="11:12" ht="12.75">
      <c r="K62" s="1">
        <v>95</v>
      </c>
      <c r="L62" s="2">
        <v>70.8</v>
      </c>
    </row>
    <row r="63" spans="11:12" ht="12.75">
      <c r="K63" s="1">
        <v>100</v>
      </c>
      <c r="L63" s="2">
        <v>188</v>
      </c>
    </row>
    <row r="77" spans="11:12" ht="12.75">
      <c r="K77" s="1" t="s">
        <v>0</v>
      </c>
      <c r="L77" s="2" t="s">
        <v>4</v>
      </c>
    </row>
    <row r="78" spans="11:12" ht="12.75">
      <c r="K78" s="1">
        <v>0</v>
      </c>
      <c r="L78" s="2">
        <v>0.233</v>
      </c>
    </row>
    <row r="79" spans="11:12" ht="12.75">
      <c r="K79" s="1">
        <v>5</v>
      </c>
      <c r="L79" s="2">
        <v>1.596</v>
      </c>
    </row>
    <row r="80" spans="11:12" ht="12.75">
      <c r="K80" s="1">
        <v>10</v>
      </c>
      <c r="L80" s="2">
        <v>2.1796</v>
      </c>
    </row>
    <row r="81" spans="11:12" ht="12.75">
      <c r="K81" s="1">
        <v>25</v>
      </c>
      <c r="L81" s="2">
        <v>3.6</v>
      </c>
    </row>
    <row r="82" spans="11:12" ht="12.75">
      <c r="K82" s="1">
        <v>50</v>
      </c>
      <c r="L82" s="2">
        <v>5.63</v>
      </c>
    </row>
    <row r="83" spans="11:12" ht="12.75">
      <c r="K83" s="1">
        <v>75</v>
      </c>
      <c r="L83" s="2">
        <v>8.66</v>
      </c>
    </row>
    <row r="84" spans="11:12" ht="12.75">
      <c r="K84" s="1">
        <v>80</v>
      </c>
      <c r="L84" s="2">
        <v>9.4936</v>
      </c>
    </row>
    <row r="85" spans="11:12" ht="12.75">
      <c r="K85" s="1">
        <v>90</v>
      </c>
      <c r="L85" s="2">
        <v>13.346</v>
      </c>
    </row>
    <row r="86" spans="11:12" ht="12.75">
      <c r="K86" s="1">
        <v>95</v>
      </c>
      <c r="L86" s="2">
        <v>18.225999999999996</v>
      </c>
    </row>
    <row r="87" spans="11:12" ht="12.75">
      <c r="K87" s="1">
        <v>100</v>
      </c>
      <c r="L87" s="2">
        <v>34.3</v>
      </c>
    </row>
    <row r="101" spans="11:12" ht="12.75">
      <c r="K101" s="1" t="s">
        <v>0</v>
      </c>
      <c r="L101" s="2" t="s">
        <v>5</v>
      </c>
    </row>
    <row r="102" spans="11:12" ht="12.75">
      <c r="K102" s="1">
        <v>0</v>
      </c>
      <c r="L102" s="2">
        <v>0.072</v>
      </c>
    </row>
    <row r="103" spans="11:12" ht="12.75">
      <c r="K103" s="1">
        <v>5</v>
      </c>
      <c r="L103" s="2">
        <v>0.3995000000000001</v>
      </c>
    </row>
    <row r="104" spans="11:12" ht="12.75">
      <c r="K104" s="1">
        <v>10</v>
      </c>
      <c r="L104" s="2">
        <v>0.5</v>
      </c>
    </row>
    <row r="105" spans="11:12" ht="12.75">
      <c r="K105" s="1">
        <v>25</v>
      </c>
      <c r="L105" s="2">
        <v>0.87</v>
      </c>
    </row>
    <row r="106" spans="11:12" ht="12.75">
      <c r="K106" s="1">
        <v>50</v>
      </c>
      <c r="L106" s="2">
        <v>1.4</v>
      </c>
    </row>
    <row r="107" spans="11:12" ht="12.75">
      <c r="K107" s="1">
        <v>75</v>
      </c>
      <c r="L107" s="2">
        <v>1.945</v>
      </c>
    </row>
    <row r="108" spans="11:12" ht="12.75">
      <c r="K108" s="1">
        <v>80</v>
      </c>
      <c r="L108" s="2">
        <v>2.1</v>
      </c>
    </row>
    <row r="109" spans="11:12" ht="12.75">
      <c r="K109" s="1">
        <v>90</v>
      </c>
      <c r="L109" s="2">
        <v>2.736000000000001</v>
      </c>
    </row>
    <row r="110" spans="11:12" ht="12.75">
      <c r="K110" s="1">
        <v>95</v>
      </c>
      <c r="L110" s="2">
        <v>3.4069999999999934</v>
      </c>
    </row>
    <row r="111" spans="11:12" ht="12.75">
      <c r="K111" s="1">
        <v>100</v>
      </c>
      <c r="L111" s="2">
        <v>9</v>
      </c>
    </row>
  </sheetData>
  <printOptions/>
  <pageMargins left="0.75" right="0.75" top="1" bottom="1" header="0.5" footer="0.5"/>
  <pageSetup fitToHeight="1" fitToWidth="1" horizontalDpi="600" verticalDpi="600" orientation="portrait" paperSize="9" scale="47" r:id="rId2"/>
  <headerFooter alignWithMargins="0">
    <oddHeader>&amp;Lbijlage 2C&amp;Cbrouwerijen&amp;RS-curves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K5:L111"/>
  <sheetViews>
    <sheetView tabSelected="1" workbookViewId="0" topLeftCell="A1">
      <selection activeCell="K1" sqref="K1"/>
    </sheetView>
  </sheetViews>
  <sheetFormatPr defaultColWidth="9.140625" defaultRowHeight="12.75"/>
  <cols>
    <col min="12" max="12" width="9.140625" style="3" customWidth="1"/>
  </cols>
  <sheetData>
    <row r="5" spans="11:12" ht="12.75">
      <c r="K5" s="1" t="s">
        <v>0</v>
      </c>
      <c r="L5" s="2" t="s">
        <v>1</v>
      </c>
    </row>
    <row r="6" spans="11:12" ht="12.75">
      <c r="K6" s="1">
        <v>0</v>
      </c>
      <c r="L6" s="2">
        <v>0.7</v>
      </c>
    </row>
    <row r="7" spans="11:12" ht="12.75">
      <c r="K7" s="1">
        <v>5</v>
      </c>
      <c r="L7" s="2">
        <v>1</v>
      </c>
    </row>
    <row r="8" spans="11:12" ht="12.75">
      <c r="K8" s="1">
        <v>10</v>
      </c>
      <c r="L8" s="2">
        <v>2</v>
      </c>
    </row>
    <row r="9" spans="11:12" ht="12.75">
      <c r="K9" s="1">
        <v>25</v>
      </c>
      <c r="L9" s="2">
        <v>3</v>
      </c>
    </row>
    <row r="10" spans="11:12" ht="12.75">
      <c r="K10" s="1">
        <v>50</v>
      </c>
      <c r="L10" s="2">
        <v>5</v>
      </c>
    </row>
    <row r="11" spans="11:12" ht="12.75">
      <c r="K11" s="1">
        <v>75</v>
      </c>
      <c r="L11" s="2">
        <v>8</v>
      </c>
    </row>
    <row r="12" spans="11:12" ht="12.75">
      <c r="K12" s="1">
        <v>80</v>
      </c>
      <c r="L12" s="2">
        <v>9</v>
      </c>
    </row>
    <row r="13" spans="11:12" ht="12.75">
      <c r="K13" s="1">
        <v>90</v>
      </c>
      <c r="L13" s="2">
        <v>12</v>
      </c>
    </row>
    <row r="14" spans="11:12" ht="12.75">
      <c r="K14" s="1">
        <v>95</v>
      </c>
      <c r="L14" s="2">
        <v>17.1</v>
      </c>
    </row>
    <row r="15" spans="11:12" ht="12.75">
      <c r="K15" s="1">
        <v>100</v>
      </c>
      <c r="L15" s="2">
        <v>75</v>
      </c>
    </row>
    <row r="29" spans="11:12" ht="12.75">
      <c r="K29" s="1" t="s">
        <v>0</v>
      </c>
      <c r="L29" s="2" t="s">
        <v>2</v>
      </c>
    </row>
    <row r="30" spans="11:12" ht="12.75">
      <c r="K30" s="1">
        <v>0</v>
      </c>
      <c r="L30" s="2">
        <v>14</v>
      </c>
    </row>
    <row r="31" spans="11:12" ht="12.75">
      <c r="K31" s="1">
        <v>5</v>
      </c>
      <c r="L31" s="2">
        <v>19</v>
      </c>
    </row>
    <row r="32" spans="11:12" ht="12.75">
      <c r="K32" s="1">
        <v>10</v>
      </c>
      <c r="L32" s="2">
        <v>22</v>
      </c>
    </row>
    <row r="33" spans="11:12" ht="12.75">
      <c r="K33" s="1">
        <v>25</v>
      </c>
      <c r="L33" s="2">
        <v>28.25</v>
      </c>
    </row>
    <row r="34" spans="11:12" ht="12.75">
      <c r="K34" s="1">
        <v>50</v>
      </c>
      <c r="L34" s="2">
        <v>39.5</v>
      </c>
    </row>
    <row r="35" spans="11:12" ht="12.75">
      <c r="K35" s="1">
        <v>75</v>
      </c>
      <c r="L35" s="2">
        <v>62.75</v>
      </c>
    </row>
    <row r="36" spans="11:12" ht="12.75">
      <c r="K36" s="1">
        <v>80</v>
      </c>
      <c r="L36" s="2">
        <v>73</v>
      </c>
    </row>
    <row r="37" spans="11:12" ht="12.75">
      <c r="K37" s="1">
        <v>90</v>
      </c>
      <c r="L37" s="2">
        <v>102.5</v>
      </c>
    </row>
    <row r="38" spans="11:12" ht="12.75">
      <c r="K38" s="1">
        <v>95</v>
      </c>
      <c r="L38" s="2">
        <v>125.75</v>
      </c>
    </row>
    <row r="39" spans="11:12" ht="12.75">
      <c r="K39" s="1">
        <v>100</v>
      </c>
      <c r="L39" s="2">
        <v>314</v>
      </c>
    </row>
    <row r="53" spans="11:12" ht="12.75">
      <c r="K53" s="1" t="s">
        <v>0</v>
      </c>
      <c r="L53" s="2" t="s">
        <v>3</v>
      </c>
    </row>
    <row r="54" spans="11:12" ht="12.75">
      <c r="K54" s="1">
        <v>0</v>
      </c>
      <c r="L54" s="2">
        <v>2</v>
      </c>
    </row>
    <row r="55" spans="11:12" ht="12.75">
      <c r="K55" s="1">
        <v>5</v>
      </c>
      <c r="L55" s="2">
        <v>3.6</v>
      </c>
    </row>
    <row r="56" spans="11:12" ht="12.75">
      <c r="K56" s="1">
        <v>10</v>
      </c>
      <c r="L56" s="2">
        <v>4</v>
      </c>
    </row>
    <row r="57" spans="11:12" ht="12.75">
      <c r="K57" s="1">
        <v>25</v>
      </c>
      <c r="L57" s="2">
        <v>5.4</v>
      </c>
    </row>
    <row r="58" spans="11:12" ht="12.75">
      <c r="K58" s="1">
        <v>50</v>
      </c>
      <c r="L58" s="2">
        <v>12</v>
      </c>
    </row>
    <row r="59" spans="11:12" ht="12.75">
      <c r="K59" s="1">
        <v>75</v>
      </c>
      <c r="L59" s="2">
        <v>24.85</v>
      </c>
    </row>
    <row r="60" spans="11:12" ht="12.75">
      <c r="K60" s="1">
        <v>80</v>
      </c>
      <c r="L60" s="2">
        <v>26</v>
      </c>
    </row>
    <row r="61" spans="11:12" ht="12.75">
      <c r="K61" s="1">
        <v>90</v>
      </c>
      <c r="L61" s="2">
        <v>42</v>
      </c>
    </row>
    <row r="62" spans="11:12" ht="12.75">
      <c r="K62" s="1">
        <v>95</v>
      </c>
      <c r="L62" s="2">
        <v>69.68999999999994</v>
      </c>
    </row>
    <row r="63" spans="11:12" ht="12.75">
      <c r="K63" s="1">
        <v>100</v>
      </c>
      <c r="L63" s="2">
        <v>230</v>
      </c>
    </row>
    <row r="77" spans="11:12" ht="12.75">
      <c r="K77" s="1" t="s">
        <v>0</v>
      </c>
      <c r="L77" s="2" t="s">
        <v>4</v>
      </c>
    </row>
    <row r="78" spans="11:12" ht="12.75">
      <c r="K78" s="1">
        <v>0</v>
      </c>
      <c r="L78" s="2">
        <v>0.97</v>
      </c>
    </row>
    <row r="79" spans="11:12" ht="12.75">
      <c r="K79" s="1">
        <v>5</v>
      </c>
      <c r="L79" s="2">
        <v>1.1030000000000002</v>
      </c>
    </row>
    <row r="80" spans="11:12" ht="12.75">
      <c r="K80" s="1">
        <v>10</v>
      </c>
      <c r="L80" s="2">
        <v>1.11</v>
      </c>
    </row>
    <row r="81" spans="11:12" ht="12.75">
      <c r="K81" s="1">
        <v>25</v>
      </c>
      <c r="L81" s="2">
        <v>1.705</v>
      </c>
    </row>
    <row r="82" spans="11:12" ht="12.75">
      <c r="K82" s="1">
        <v>50</v>
      </c>
      <c r="L82" s="2">
        <v>2.919</v>
      </c>
    </row>
    <row r="83" spans="11:12" ht="12.75">
      <c r="K83" s="1">
        <v>75</v>
      </c>
      <c r="L83" s="2">
        <v>5.085</v>
      </c>
    </row>
    <row r="84" spans="11:12" ht="12.75">
      <c r="K84" s="1">
        <v>80</v>
      </c>
      <c r="L84" s="2">
        <v>5.194000000000001</v>
      </c>
    </row>
    <row r="85" spans="11:12" ht="12.75">
      <c r="K85" s="1">
        <v>90</v>
      </c>
      <c r="L85" s="2">
        <v>7.15</v>
      </c>
    </row>
    <row r="86" spans="11:12" ht="12.75">
      <c r="K86" s="1">
        <v>95</v>
      </c>
      <c r="L86" s="2">
        <v>10.650999999999991</v>
      </c>
    </row>
    <row r="87" spans="11:12" ht="12.75">
      <c r="K87" s="1">
        <v>100</v>
      </c>
      <c r="L87" s="2">
        <v>30.16</v>
      </c>
    </row>
    <row r="101" spans="11:12" ht="12.75">
      <c r="K101" s="1" t="s">
        <v>0</v>
      </c>
      <c r="L101" s="2" t="s">
        <v>5</v>
      </c>
    </row>
    <row r="102" spans="11:12" ht="12.75">
      <c r="K102" s="1">
        <v>0</v>
      </c>
      <c r="L102" s="2">
        <v>0.12</v>
      </c>
    </row>
    <row r="103" spans="11:12" ht="12.75">
      <c r="K103" s="1">
        <v>5</v>
      </c>
      <c r="L103" s="2">
        <v>0.15</v>
      </c>
    </row>
    <row r="104" spans="11:12" ht="12.75">
      <c r="K104" s="1">
        <v>10</v>
      </c>
      <c r="L104" s="2">
        <v>0.16140000000000002</v>
      </c>
    </row>
    <row r="105" spans="11:12" ht="12.75">
      <c r="K105" s="1">
        <v>25</v>
      </c>
      <c r="L105" s="2">
        <v>0.36</v>
      </c>
    </row>
    <row r="106" spans="11:12" ht="12.75">
      <c r="K106" s="1">
        <v>50</v>
      </c>
      <c r="L106" s="2">
        <v>0.72</v>
      </c>
    </row>
    <row r="107" spans="11:12" ht="12.75">
      <c r="K107" s="1">
        <v>75</v>
      </c>
      <c r="L107" s="2">
        <v>0.94</v>
      </c>
    </row>
    <row r="108" spans="11:12" ht="12.75">
      <c r="K108" s="1">
        <v>80</v>
      </c>
      <c r="L108" s="2">
        <v>1.06</v>
      </c>
    </row>
    <row r="109" spans="11:12" ht="12.75">
      <c r="K109" s="1">
        <v>90</v>
      </c>
      <c r="L109" s="2">
        <v>1.4</v>
      </c>
    </row>
    <row r="110" spans="11:12" ht="12.75">
      <c r="K110" s="1">
        <v>95</v>
      </c>
      <c r="L110" s="2">
        <v>2</v>
      </c>
    </row>
    <row r="111" spans="11:12" ht="12.75">
      <c r="K111" s="1">
        <v>100</v>
      </c>
      <c r="L111" s="2">
        <v>8.9</v>
      </c>
    </row>
  </sheetData>
  <printOptions/>
  <pageMargins left="0.75" right="0.75" top="1" bottom="1" header="0.5" footer="0.5"/>
  <pageSetup fitToHeight="1" fitToWidth="1" horizontalDpi="600" verticalDpi="600" orientation="portrait" paperSize="9" scale="47" r:id="rId2"/>
  <headerFooter alignWithMargins="0">
    <oddHeader>&amp;Lbijlage 2C&amp;Coverige drankenbedrijven&amp;RS-curves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derdena</cp:lastModifiedBy>
  <cp:lastPrinted>2008-08-22T10:19:49Z</cp:lastPrinted>
  <dcterms:created xsi:type="dcterms:W3CDTF">2007-06-26T13:00:23Z</dcterms:created>
  <dcterms:modified xsi:type="dcterms:W3CDTF">2008-08-22T10:19:54Z</dcterms:modified>
  <cp:category/>
  <cp:version/>
  <cp:contentType/>
  <cp:contentStatus/>
</cp:coreProperties>
</file>